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artz.katarzyna\Desktop\DOM\UMOWY\7_wer. 5z\"/>
    </mc:Choice>
  </mc:AlternateContent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I_III!$A$1:$M$42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<sst xmlns="http://schemas.openxmlformats.org/spreadsheetml/2006/main" count="646" uniqueCount="341">
  <si>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</si>
  <si>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</si>
  <si>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</si>
  <si>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</si>
  <si>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</si>
  <si>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</si>
  <si>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</si>
  <si>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</si>
  <si>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</si>
  <si>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</si>
  <si>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</si>
  <si>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</si>
  <si>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</si>
  <si>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</si>
  <si>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</si>
  <si>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</si>
  <si>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</si>
  <si>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</si>
  <si>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</si>
  <si>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</si>
  <si>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</si>
  <si>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</si>
  <si>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</si>
  <si>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</si>
  <si>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</si>
  <si>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</si>
  <si>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</si>
  <si>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</si>
  <si>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</si>
  <si>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</si>
  <si>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</si>
  <si>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</si>
  <si>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</si>
  <si>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</si>
  <si>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</si>
  <si>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</si>
  <si>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</si>
  <si>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</si>
  <si>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</si>
  <si>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</si>
  <si>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</si>
  <si>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</si>
  <si>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</si>
  <si>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</si>
  <si>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</si>
  <si>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</si>
  <si>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</si>
  <si>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</si>
  <si>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</si>
  <si>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</si>
  <si>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</si>
  <si>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</si>
  <si>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</si>
  <si>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</si>
  <si>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</si>
  <si>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</si>
  <si>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</si>
  <si>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</si>
  <si>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</si>
  <si>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</si>
  <si>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</si>
  <si>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</si>
  <si>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</si>
  <si>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</si>
  <si>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</si>
  <si>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</si>
  <si>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</si>
  <si>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</si>
  <si>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</si>
  <si>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</si>
  <si>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</si>
  <si>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</si>
  <si>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</si>
  <si>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</si>
  <si>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</si>
  <si>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</si>
  <si>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</si>
  <si>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</si>
  <si>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</si>
  <si>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</si>
  <si>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</si>
  <si>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</si>
  <si>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</si>
  <si>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</si>
  <si>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</si>
  <si>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</si>
  <si>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</si>
  <si>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</si>
  <si>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</si>
  <si>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</si>
  <si>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</si>
  <si>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</si>
  <si>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</si>
  <si>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</si>
  <si>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</si>
  <si>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</si>
  <si>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</si>
  <si>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</si>
  <si>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</si>
  <si>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</si>
  <si>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</si>
  <si>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</si>
  <si>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</si>
  <si>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</si>
  <si>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</si>
  <si>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</si>
  <si>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</si>
  <si>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</si>
  <si>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</si>
  <si>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</si>
  <si>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</si>
  <si>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</si>
  <si>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</si>
  <si>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</si>
  <si>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</si>
  <si>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</si>
  <si>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</si>
  <si>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</si>
  <si>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</si>
  <si>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</si>
  <si>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</si>
  <si>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</si>
  <si>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</si>
  <si>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</si>
  <si>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</si>
  <si>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</si>
  <si>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</si>
  <si>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</si>
  <si>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</si>
  <si>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</si>
  <si>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</si>
  <si>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</si>
  <si>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</si>
  <si>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</si>
  <si>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</si>
  <si>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</si>
  <si>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</si>
  <si>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</si>
  <si>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</si>
  <si>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</si>
  <si>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</si>
  <si>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</si>
  <si>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</si>
  <si>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</si>
  <si>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</si>
  <si>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</si>
  <si>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</si>
  <si>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</si>
  <si>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</si>
  <si>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</si>
  <si>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</si>
  <si>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</si>
  <si>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</si>
  <si>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</si>
  <si>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</si>
  <si>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</si>
  <si>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</si>
  <si>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</si>
  <si>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</si>
  <si>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</si>
  <si>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</si>
  <si>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</si>
  <si>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</si>
  <si>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</si>
  <si>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</si>
  <si>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</si>
  <si>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</si>
  <si>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</si>
  <si>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</si>
  <si>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</si>
  <si>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</si>
  <si>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</si>
  <si>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</si>
  <si>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</si>
  <si>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</si>
  <si>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</si>
  <si>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</si>
  <si>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</si>
  <si>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</si>
  <si>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</si>
  <si>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</si>
  <si>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</si>
  <si>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</si>
  <si>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</si>
  <si>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</si>
  <si>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</si>
  <si>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</si>
  <si>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</si>
  <si>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</si>
  <si>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</si>
  <si>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</si>
  <si>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</si>
  <si>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</si>
  <si>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</si>
  <si>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</si>
  <si>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</si>
  <si>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</si>
  <si>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</si>
  <si>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</si>
  <si>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</si>
  <si>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</si>
  <si>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</si>
  <si>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</si>
  <si>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</si>
  <si>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</si>
  <si>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</si>
  <si>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</si>
  <si>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</si>
  <si>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</si>
  <si>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</si>
  <si>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</si>
  <si>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</si>
  <si>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</si>
  <si>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</si>
  <si>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</si>
  <si>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</si>
  <si>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</si>
  <si>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</si>
  <si>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</si>
  <si>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</si>
  <si>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</si>
  <si>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</si>
  <si>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</si>
  <si>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</si>
  <si>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</si>
  <si>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</si>
  <si>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</si>
  <si>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</si>
  <si>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</si>
  <si>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</si>
  <si>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</si>
  <si>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</si>
  <si>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</si>
  <si>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</si>
  <si>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</si>
  <si>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</si>
  <si>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</si>
  <si>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</si>
  <si>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</si>
  <si>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</si>
  <si>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</si>
  <si>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</si>
  <si>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</si>
  <si>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</si>
  <si>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</si>
  <si>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</si>
  <si>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</si>
  <si>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</si>
  <si>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</si>
  <si>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</si>
  <si>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</si>
  <si>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</si>
  <si>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</si>
  <si>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</si>
  <si>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</si>
  <si>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</si>
  <si>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</si>
  <si>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</si>
  <si>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</si>
  <si>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</si>
  <si>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</si>
  <si>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</si>
  <si>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</si>
  <si>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</si>
  <si>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</si>
  <si>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</si>
  <si>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</si>
  <si>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</si>
  <si>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</si>
  <si>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</si>
  <si>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</si>
  <si>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</si>
  <si>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</si>
  <si>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</si>
  <si>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</si>
  <si>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</si>
  <si>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</si>
  <si>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</si>
  <si>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</si>
  <si>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</si>
  <si>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</si>
  <si>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</si>
  <si>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</si>
  <si>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</si>
  <si>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</si>
  <si>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</si>
  <si>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</si>
  <si>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</si>
  <si>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</si>
  <si>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</si>
  <si>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</si>
  <si>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</si>
  <si>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</si>
  <si>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</si>
  <si>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</si>
  <si>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</si>
  <si>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</si>
  <si>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</si>
  <si>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</si>
  <si>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</si>
  <si>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</si>
  <si>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</si>
  <si>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</si>
  <si>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</si>
  <si>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</si>
  <si>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</si>
  <si>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</si>
  <si>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</si>
  <si>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</si>
  <si>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</si>
  <si>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</si>
  <si>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</si>
  <si>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</si>
  <si>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</si>
  <si>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</si>
  <si>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</si>
  <si>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</si>
  <si>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</si>
  <si>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</si>
  <si>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</si>
  <si>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</si>
  <si>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</si>
  <si>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</si>
  <si>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</si>
  <si>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</si>
  <si>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</si>
  <si>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</si>
  <si>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</si>
  <si>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</si>
  <si>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</si>
  <si>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</si>
  <si>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</si>
  <si>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</si>
  <si>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</si>
  <si>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</si>
  <si>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</si>
  <si>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</si>
  <si>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</si>
  <si>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i 1517).</t>
    </r>
  </si>
  <si>
    <t>czytelny podpis(podpisy) Beneficjenta / osoby (osób) reprezentujących Beneficjenta / pełnomocnika</t>
  </si>
  <si>
    <t>Liczba utworzonych miejsc pracy, których (zgodnie z umową o przyznaniu pomocy) nie dotyczy obowiązek ich utrzymania do dnia, w którym upłyną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</si>
</sst>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5" fillId="0" borderId="0" xfId="0" applyFont="1" applyAlignment="1">
      <alignment horizontal="left"/>
    </xf>
    <xf numFmtId="0" fontId="5" fillId="0" borderId="0" xfId="3" applyFont="1" applyFill="1" applyAlignment="1" applyProtection="1">
      <alignment vertical="center" wrapText="1"/>
    </xf>
    <xf numFmtId="0" fontId="47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center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topLeftCell="A31" zoomScaleNormal="110" zoomScaleSheetLayoutView="100" zoomScalePageLayoutView="110" workbookViewId="0">
      <selection activeCell="Q34" sqref="Q34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73" t="s">
        <v>311</v>
      </c>
      <c r="B2" s="373"/>
      <c r="C2" s="373"/>
      <c r="D2" s="373"/>
      <c r="E2" s="373"/>
      <c r="F2" s="373"/>
      <c r="G2" s="373"/>
      <c r="H2" s="373"/>
      <c r="I2" s="373"/>
      <c r="J2" s="373"/>
      <c r="K2" s="53"/>
      <c r="L2" s="280"/>
      <c r="M2" s="281"/>
    </row>
    <row r="3" spans="1:15" ht="68.25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02"/>
      <c r="L3" s="302"/>
      <c r="M3" s="302"/>
    </row>
    <row r="4" spans="1:15" ht="19.5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1" t="s">
        <v>278</v>
      </c>
      <c r="L4" s="371"/>
      <c r="M4" s="371"/>
      <c r="N4" s="367" t="s">
        <v>302</v>
      </c>
      <c r="O4" s="367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2" t="s">
        <v>308</v>
      </c>
      <c r="L5" s="315"/>
      <c r="M5" s="312"/>
      <c r="N5" s="367"/>
      <c r="O5" s="367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7"/>
      <c r="O6" s="367"/>
    </row>
    <row r="7" spans="1:15" ht="20.100000000000001" customHeight="1">
      <c r="A7" s="53"/>
      <c r="B7" s="53"/>
      <c r="C7" s="272" t="s">
        <v>271</v>
      </c>
      <c r="D7" s="303"/>
      <c r="E7" s="273" t="s">
        <v>301</v>
      </c>
      <c r="F7" s="303"/>
      <c r="G7" s="303"/>
      <c r="H7" s="274" t="s">
        <v>270</v>
      </c>
      <c r="I7" s="304"/>
      <c r="J7" s="53"/>
      <c r="K7" s="305"/>
      <c r="L7" s="368"/>
      <c r="M7" s="369"/>
      <c r="N7" s="367"/>
      <c r="O7" s="367"/>
    </row>
    <row r="8" spans="1:15" ht="9" customHeight="1">
      <c r="A8" s="53"/>
      <c r="B8" s="53"/>
      <c r="C8" s="370" t="s">
        <v>279</v>
      </c>
      <c r="D8" s="370"/>
      <c r="E8" s="370"/>
      <c r="F8" s="370"/>
      <c r="G8" s="370"/>
      <c r="H8" s="370"/>
      <c r="I8" s="370"/>
      <c r="J8" s="279"/>
      <c r="K8" s="295" t="s">
        <v>280</v>
      </c>
      <c r="L8" s="372" t="s">
        <v>281</v>
      </c>
      <c r="M8" s="372"/>
    </row>
    <row r="9" spans="1:15" s="53" customFormat="1" ht="15.75" customHeight="1">
      <c r="C9" s="371"/>
      <c r="D9" s="371"/>
      <c r="E9" s="371"/>
      <c r="F9" s="371"/>
      <c r="G9" s="371"/>
      <c r="H9" s="371"/>
      <c r="I9" s="371"/>
      <c r="J9" s="279"/>
      <c r="K9" s="371" t="s">
        <v>282</v>
      </c>
      <c r="L9" s="371"/>
      <c r="M9" s="371"/>
    </row>
    <row r="10" spans="1:15" s="53" customFormat="1" ht="24" customHeight="1">
      <c r="A10" s="297" t="s">
        <v>273</v>
      </c>
      <c r="B10" s="297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7" t="s">
        <v>3</v>
      </c>
      <c r="B11" s="293" t="s">
        <v>305</v>
      </c>
      <c r="C11" s="53"/>
      <c r="D11" s="53"/>
      <c r="E11" s="53"/>
      <c r="F11" s="308"/>
      <c r="G11" s="342"/>
      <c r="H11" s="343"/>
      <c r="I11" s="343"/>
      <c r="J11" s="344"/>
      <c r="K11" s="53"/>
      <c r="L11" s="53"/>
      <c r="M11" s="53"/>
    </row>
    <row r="12" spans="1:15" s="275" customFormat="1" ht="20.100000000000001" customHeight="1">
      <c r="A12" s="307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5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7"/>
    </row>
    <row r="14" spans="1:15" s="275" customFormat="1">
      <c r="A14" s="279"/>
      <c r="B14" s="348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</row>
    <row r="15" spans="1:15" s="279" customFormat="1" ht="20.100000000000001" customHeight="1">
      <c r="A15" s="307" t="s">
        <v>2</v>
      </c>
      <c r="B15" s="279" t="s">
        <v>303</v>
      </c>
      <c r="C15" s="295"/>
      <c r="D15" s="295"/>
      <c r="E15" s="295"/>
      <c r="F15" s="295"/>
      <c r="G15" s="295"/>
      <c r="H15" s="295"/>
      <c r="I15" s="295"/>
      <c r="K15" s="295"/>
      <c r="L15" s="295"/>
      <c r="M15" s="295"/>
    </row>
    <row r="16" spans="1:15" s="53" customFormat="1" ht="20.100000000000001" customHeight="1">
      <c r="B16" s="351" t="s">
        <v>304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3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13" t="s">
        <v>285</v>
      </c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5" s="275" customFormat="1" ht="20.100000000000001" customHeight="1">
      <c r="A19" s="276" t="s">
        <v>3</v>
      </c>
      <c r="B19" s="292" t="s">
        <v>283</v>
      </c>
      <c r="C19" s="357"/>
      <c r="D19" s="358"/>
      <c r="E19" s="277" t="s">
        <v>301</v>
      </c>
      <c r="F19" s="296"/>
      <c r="G19" s="296"/>
      <c r="H19" s="278" t="s">
        <v>270</v>
      </c>
      <c r="I19" s="306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9" t="s">
        <v>284</v>
      </c>
      <c r="C20" s="359"/>
      <c r="D20" s="359"/>
      <c r="E20" s="359"/>
      <c r="F20" s="359"/>
      <c r="G20" s="359"/>
      <c r="H20" s="359"/>
      <c r="I20" s="359"/>
      <c r="J20" s="360"/>
      <c r="K20" s="361"/>
      <c r="L20" s="292"/>
      <c r="M20" s="292"/>
    </row>
    <row r="21" spans="1:15" s="275" customFormat="1" ht="20.100000000000001" customHeight="1">
      <c r="A21" s="276" t="s">
        <v>2</v>
      </c>
      <c r="B21" s="359" t="s">
        <v>307</v>
      </c>
      <c r="C21" s="359"/>
      <c r="D21" s="359"/>
      <c r="E21" s="359"/>
      <c r="F21" s="359"/>
      <c r="G21" s="359"/>
      <c r="H21" s="359"/>
      <c r="I21" s="359"/>
      <c r="J21" s="360"/>
      <c r="K21" s="361"/>
      <c r="L21" s="292"/>
      <c r="M21" s="292"/>
    </row>
    <row r="22" spans="1:15" s="53" customFormat="1" ht="20.100000000000001" customHeight="1">
      <c r="A22" s="307" t="s">
        <v>7</v>
      </c>
      <c r="B22" s="293" t="s">
        <v>291</v>
      </c>
    </row>
    <row r="23" spans="1:15" s="53" customFormat="1" ht="20.100000000000001" customHeight="1">
      <c r="A23" s="362" t="s">
        <v>290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309"/>
      <c r="O23" s="309"/>
    </row>
    <row r="24" spans="1:15" s="53" customFormat="1" ht="20.100000000000001" customHeight="1">
      <c r="A24" s="362" t="s">
        <v>290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4"/>
      <c r="N24" s="309"/>
      <c r="O24" s="309"/>
    </row>
    <row r="25" spans="1:15" s="317" customFormat="1" ht="20.100000000000001" customHeight="1">
      <c r="A25" s="362" t="s">
        <v>290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4"/>
      <c r="N25" s="298"/>
      <c r="O25" s="298"/>
    </row>
    <row r="26" spans="1:15" ht="15.9" customHeight="1">
      <c r="O26" s="318" t="s">
        <v>309</v>
      </c>
    </row>
    <row r="27" spans="1:15" ht="24" customHeight="1">
      <c r="A27" s="297" t="s">
        <v>296</v>
      </c>
      <c r="B27" s="297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O27" s="319" t="s">
        <v>310</v>
      </c>
    </row>
    <row r="28" spans="1:15" s="275" customFormat="1" ht="26.1" customHeight="1">
      <c r="A28" s="321" t="s">
        <v>275</v>
      </c>
      <c r="B28" s="365" t="s">
        <v>295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294" t="s">
        <v>274</v>
      </c>
    </row>
    <row r="29" spans="1:15" ht="54.75" customHeight="1">
      <c r="A29" s="310" t="s">
        <v>312</v>
      </c>
      <c r="B29" s="366" t="s">
        <v>336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294" t="s">
        <v>274</v>
      </c>
    </row>
    <row r="30" spans="1:15" ht="30.75" customHeight="1">
      <c r="A30" s="310" t="s">
        <v>313</v>
      </c>
      <c r="B30" s="356" t="s">
        <v>335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294" t="s">
        <v>274</v>
      </c>
    </row>
    <row r="31" spans="1:15" ht="24" customHeight="1">
      <c r="A31" s="311"/>
      <c r="B31" s="355" t="s">
        <v>299</v>
      </c>
      <c r="C31" s="355"/>
      <c r="D31" s="355"/>
      <c r="E31" s="355"/>
      <c r="F31" s="355"/>
      <c r="G31" s="355"/>
      <c r="H31" s="355"/>
      <c r="I31" s="355"/>
      <c r="J31" s="355"/>
      <c r="K31" s="320"/>
      <c r="L31" s="335" t="s">
        <v>297</v>
      </c>
      <c r="M31" s="334"/>
    </row>
    <row r="32" spans="1:15" ht="27" customHeight="1">
      <c r="A32" s="311"/>
      <c r="B32" s="354"/>
      <c r="C32" s="354"/>
      <c r="D32" s="354"/>
      <c r="E32" s="354"/>
      <c r="F32" s="354"/>
      <c r="G32" s="354"/>
      <c r="H32" s="354"/>
      <c r="I32" s="354"/>
      <c r="J32" s="354"/>
      <c r="K32" s="320"/>
      <c r="L32" s="335" t="s">
        <v>298</v>
      </c>
      <c r="M32" s="334"/>
    </row>
    <row r="33" spans="1:13" ht="38.25" customHeight="1">
      <c r="A33" s="310" t="s">
        <v>330</v>
      </c>
      <c r="B33" s="356" t="s">
        <v>332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34"/>
    </row>
    <row r="34" spans="1:13" ht="24" customHeight="1">
      <c r="A34" s="338"/>
      <c r="B34" s="355" t="s">
        <v>299</v>
      </c>
      <c r="C34" s="355"/>
      <c r="D34" s="355"/>
      <c r="E34" s="355"/>
      <c r="F34" s="355"/>
      <c r="G34" s="355"/>
      <c r="H34" s="355"/>
      <c r="I34" s="355"/>
      <c r="J34" s="355"/>
      <c r="K34" s="339"/>
      <c r="L34" s="335" t="s">
        <v>297</v>
      </c>
      <c r="M34" s="334"/>
    </row>
    <row r="35" spans="1:13" ht="24" customHeight="1">
      <c r="A35" s="338"/>
      <c r="B35" s="354"/>
      <c r="C35" s="354"/>
      <c r="D35" s="354"/>
      <c r="E35" s="354"/>
      <c r="F35" s="354"/>
      <c r="G35" s="354"/>
      <c r="H35" s="354"/>
      <c r="I35" s="354"/>
      <c r="J35" s="354"/>
      <c r="K35" s="339"/>
      <c r="L35" s="335" t="s">
        <v>298</v>
      </c>
      <c r="M35" s="334"/>
    </row>
    <row r="36" spans="1:13" s="275" customFormat="1" ht="26.1" customHeight="1">
      <c r="A36" s="321" t="s">
        <v>235</v>
      </c>
      <c r="B36" s="365" t="s">
        <v>334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294" t="s">
        <v>274</v>
      </c>
    </row>
    <row r="37" spans="1:13" ht="35.25" customHeight="1">
      <c r="A37" s="310" t="s">
        <v>314</v>
      </c>
      <c r="B37" s="356" t="s">
        <v>333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294" t="s">
        <v>274</v>
      </c>
    </row>
    <row r="38" spans="1:13" ht="24" customHeight="1">
      <c r="A38" s="311"/>
      <c r="B38" s="355" t="s">
        <v>299</v>
      </c>
      <c r="C38" s="355"/>
      <c r="D38" s="355"/>
      <c r="E38" s="355"/>
      <c r="F38" s="355"/>
      <c r="G38" s="355"/>
      <c r="H38" s="355"/>
      <c r="I38" s="355"/>
      <c r="J38" s="355"/>
      <c r="K38" s="320"/>
      <c r="L38" s="335" t="s">
        <v>297</v>
      </c>
      <c r="M38" s="334"/>
    </row>
    <row r="39" spans="1:13" ht="24" customHeight="1">
      <c r="A39" s="311"/>
      <c r="B39" s="354"/>
      <c r="C39" s="354"/>
      <c r="D39" s="354"/>
      <c r="E39" s="354"/>
      <c r="F39" s="354"/>
      <c r="G39" s="354"/>
      <c r="H39" s="354"/>
      <c r="I39" s="354"/>
      <c r="J39" s="354"/>
      <c r="K39" s="337"/>
      <c r="L39" s="335" t="s">
        <v>298</v>
      </c>
      <c r="M39" s="334"/>
    </row>
    <row r="40" spans="1:13" ht="26.1" customHeight="1">
      <c r="A40" s="310" t="s">
        <v>331</v>
      </c>
      <c r="B40" s="356" t="s">
        <v>340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34"/>
    </row>
    <row r="41" spans="1:13" ht="24" customHeight="1">
      <c r="A41" s="311"/>
      <c r="B41" s="355" t="s">
        <v>299</v>
      </c>
      <c r="C41" s="355"/>
      <c r="D41" s="355"/>
      <c r="E41" s="355"/>
      <c r="F41" s="355"/>
      <c r="G41" s="355"/>
      <c r="H41" s="355"/>
      <c r="I41" s="355"/>
      <c r="J41" s="355"/>
      <c r="K41" s="339"/>
      <c r="L41" s="335" t="s">
        <v>297</v>
      </c>
      <c r="M41" s="334"/>
    </row>
    <row r="42" spans="1:13" ht="24" customHeight="1">
      <c r="A42" s="311"/>
      <c r="B42" s="354"/>
      <c r="C42" s="354"/>
      <c r="D42" s="354"/>
      <c r="E42" s="354"/>
      <c r="F42" s="354"/>
      <c r="G42" s="354"/>
      <c r="H42" s="354"/>
      <c r="I42" s="354"/>
      <c r="J42" s="354"/>
      <c r="K42" s="339"/>
      <c r="L42" s="335" t="s">
        <v>298</v>
      </c>
      <c r="M42" s="334"/>
    </row>
    <row r="43" spans="1:13" ht="6" customHeight="1"/>
    <row r="46" spans="1:13" hidden="1">
      <c r="A46" s="316" t="s">
        <v>290</v>
      </c>
    </row>
    <row r="47" spans="1:13" hidden="1">
      <c r="A47" s="316" t="s">
        <v>326</v>
      </c>
    </row>
    <row r="48" spans="1:13" hidden="1">
      <c r="A48" s="336" t="s">
        <v>322</v>
      </c>
    </row>
    <row r="49" spans="1:1" hidden="1">
      <c r="A49" s="336" t="s">
        <v>327</v>
      </c>
    </row>
    <row r="50" spans="1:1" hidden="1">
      <c r="A50" s="336" t="s">
        <v>323</v>
      </c>
    </row>
    <row r="51" spans="1:1" hidden="1">
      <c r="A51" s="336" t="s">
        <v>324</v>
      </c>
    </row>
    <row r="52" spans="1:1" hidden="1">
      <c r="A52" s="336" t="s">
        <v>325</v>
      </c>
    </row>
    <row r="53" spans="1:1" hidden="1">
      <c r="A53" s="336" t="s">
        <v>292</v>
      </c>
    </row>
    <row r="54" spans="1:1" hidden="1">
      <c r="A54" s="316" t="s">
        <v>293</v>
      </c>
    </row>
    <row r="55" spans="1:1" hidden="1">
      <c r="A55" s="316" t="s">
        <v>294</v>
      </c>
    </row>
    <row r="56" spans="1:1" hidden="1">
      <c r="A56" s="316" t="s">
        <v>328</v>
      </c>
    </row>
  </sheetData>
  <sheetProtection formatCells="0" formatColumns="0" formatRows="0" insertRows="0" deleteRows="0" sort="0" autoFilter="0" pivotTables="0"/>
  <mergeCells count="33">
    <mergeCell ref="B41:J41"/>
    <mergeCell ref="B42:J42"/>
    <mergeCell ref="B33:L33"/>
    <mergeCell ref="B34:J34"/>
    <mergeCell ref="B35:J35"/>
    <mergeCell ref="B39:J39"/>
    <mergeCell ref="B40:L40"/>
    <mergeCell ref="B36:L36"/>
    <mergeCell ref="B37:L37"/>
    <mergeCell ref="B38:J38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2:J32"/>
    <mergeCell ref="B31:J31"/>
    <mergeCell ref="B30:L30"/>
    <mergeCell ref="C19:D19"/>
    <mergeCell ref="B20:I20"/>
    <mergeCell ref="J20:K20"/>
    <mergeCell ref="B21:I21"/>
    <mergeCell ref="J21:K21"/>
    <mergeCell ref="A24:M24"/>
    <mergeCell ref="A25:M25"/>
    <mergeCell ref="B28:L28"/>
    <mergeCell ref="B29:L29"/>
    <mergeCell ref="A23:M23"/>
  </mergeCells>
  <dataValidations count="20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9:M30">
      <formula1>"(wybierz z listy),TAK,NIE,ND"</formula1>
    </dataValidation>
    <dataValidation type="list" allowBlank="1" showInputMessage="1" showErrorMessage="1" sqref="A23:A25">
      <formula1>$A$46:$A$56</formula1>
    </dataValidation>
    <dataValidation type="whole" operator="greaterThanOrEqual" allowBlank="1" showInputMessage="1" showErrorMessage="1" errorTitle="Błąd!" error="W tym polu można wpisać tylko liczbę całkowitą, większą lub równą 0" sqref="M31:M32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3:M35 M40:M42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38:M39">
      <formula1>1</formula1>
    </dataValidation>
    <dataValidation type="list" allowBlank="1" showInputMessage="1" showErrorMessage="1" sqref="M28 M36">
      <formula1>"(wybierz z listy),TAK,ND"</formula1>
    </dataValidation>
    <dataValidation type="list" allowBlank="1" showInputMessage="1" showErrorMessage="1" sqref="M37">
      <formula1>"(wybierz z listy),TAK,NIE"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Header>&amp;R&amp;"Times New Roman,Normalny"Z&amp;"Times New Roman,Kursywa"ałącznik nr 3 do umowy o przyznaniu pomoc&amp;"Times New Roman,Normalny"y</oddHeader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6" t="s">
        <v>138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7" t="s">
        <v>179</v>
      </c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9"/>
    </row>
    <row r="5" spans="1:47" s="40" customFormat="1" ht="24.75" customHeight="1">
      <c r="A5" s="386" t="s">
        <v>3</v>
      </c>
      <c r="B5" s="387"/>
      <c r="C5" s="388" t="s">
        <v>121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90"/>
      <c r="Y5" s="391" t="s">
        <v>18</v>
      </c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3"/>
    </row>
    <row r="6" spans="1:47" s="40" customFormat="1" ht="24.75" customHeight="1">
      <c r="A6" s="386" t="s">
        <v>4</v>
      </c>
      <c r="B6" s="387"/>
      <c r="C6" s="388" t="s">
        <v>114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90"/>
      <c r="Y6" s="384" t="s">
        <v>16</v>
      </c>
      <c r="Z6" s="384"/>
      <c r="AA6" s="384"/>
      <c r="AB6" s="384"/>
      <c r="AC6" s="384"/>
      <c r="AD6" s="385"/>
      <c r="AE6" s="383" t="s">
        <v>18</v>
      </c>
      <c r="AF6" s="384"/>
      <c r="AG6" s="384"/>
      <c r="AH6" s="384"/>
      <c r="AI6" s="384"/>
      <c r="AJ6" s="385"/>
      <c r="AK6" s="41"/>
      <c r="AN6" s="41"/>
    </row>
    <row r="7" spans="1:47" s="40" customFormat="1" ht="42" customHeight="1">
      <c r="A7" s="386" t="s">
        <v>2</v>
      </c>
      <c r="B7" s="387"/>
      <c r="C7" s="388" t="s">
        <v>128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90"/>
      <c r="Y7" s="391" t="s">
        <v>92</v>
      </c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3"/>
      <c r="AK7" s="41"/>
      <c r="AN7" s="41"/>
    </row>
    <row r="8" spans="1:47" s="40" customFormat="1" ht="63" customHeight="1">
      <c r="A8" s="386" t="s">
        <v>7</v>
      </c>
      <c r="B8" s="387"/>
      <c r="C8" s="388" t="s">
        <v>129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90"/>
      <c r="Y8" s="391" t="s">
        <v>92</v>
      </c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3"/>
      <c r="AK8" s="41"/>
      <c r="AN8" s="41"/>
    </row>
    <row r="9" spans="1:47" s="40" customFormat="1" ht="42" customHeight="1">
      <c r="A9" s="386" t="s">
        <v>8</v>
      </c>
      <c r="B9" s="387"/>
      <c r="C9" s="388" t="s">
        <v>130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5"/>
      <c r="Y9" s="391" t="s">
        <v>92</v>
      </c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3"/>
      <c r="AK9" s="41"/>
      <c r="AN9" s="41"/>
      <c r="AU9" s="139"/>
    </row>
    <row r="10" spans="1:47" s="40" customFormat="1" ht="86.25" customHeight="1">
      <c r="A10" s="386" t="s">
        <v>9</v>
      </c>
      <c r="B10" s="387"/>
      <c r="C10" s="388" t="s">
        <v>167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  <c r="Y10" s="391" t="s">
        <v>92</v>
      </c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3"/>
    </row>
    <row r="11" spans="1:47" s="40" customFormat="1" ht="60" customHeight="1">
      <c r="A11" s="386" t="s">
        <v>6</v>
      </c>
      <c r="B11" s="387"/>
      <c r="C11" s="388" t="s">
        <v>168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90"/>
      <c r="Y11" s="391" t="s">
        <v>92</v>
      </c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3"/>
    </row>
    <row r="12" spans="1:47" s="40" customFormat="1" ht="42" customHeight="1">
      <c r="A12" s="386" t="s">
        <v>5</v>
      </c>
      <c r="B12" s="387"/>
      <c r="C12" s="388" t="s">
        <v>115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90"/>
      <c r="Y12" s="391" t="s">
        <v>92</v>
      </c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3"/>
    </row>
    <row r="13" spans="1:47" s="40" customFormat="1" ht="79.5" customHeight="1">
      <c r="A13" s="386" t="s">
        <v>20</v>
      </c>
      <c r="B13" s="387"/>
      <c r="C13" s="388" t="s">
        <v>170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90"/>
      <c r="Y13" s="391" t="s">
        <v>92</v>
      </c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3"/>
    </row>
    <row r="14" spans="1:47" s="40" customFormat="1" ht="42" customHeight="1">
      <c r="A14" s="386" t="s">
        <v>21</v>
      </c>
      <c r="B14" s="387"/>
      <c r="C14" s="389" t="s">
        <v>169</v>
      </c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90"/>
      <c r="Y14" s="391" t="s">
        <v>92</v>
      </c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3"/>
    </row>
    <row r="15" spans="1:47" s="40" customFormat="1" ht="36" customHeight="1">
      <c r="A15" s="374" t="s">
        <v>19</v>
      </c>
      <c r="B15" s="374"/>
      <c r="C15" s="375" t="s">
        <v>177</v>
      </c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7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9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0" t="s">
        <v>22</v>
      </c>
      <c r="B16" s="380"/>
      <c r="C16" s="381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3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5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6" t="s">
        <v>138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0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</row>
    <row r="5" spans="1:40" s="40" customFormat="1" ht="24.75" customHeight="1">
      <c r="A5" s="386" t="s">
        <v>3</v>
      </c>
      <c r="B5" s="387"/>
      <c r="C5" s="389" t="s">
        <v>121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90"/>
      <c r="Y5" s="392" t="s">
        <v>18</v>
      </c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3"/>
    </row>
    <row r="6" spans="1:40" s="40" customFormat="1" ht="24.75" customHeight="1">
      <c r="A6" s="386" t="s">
        <v>4</v>
      </c>
      <c r="B6" s="387"/>
      <c r="C6" s="402" t="s">
        <v>114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3"/>
      <c r="Y6" s="384" t="s">
        <v>92</v>
      </c>
      <c r="Z6" s="384"/>
      <c r="AA6" s="384"/>
      <c r="AB6" s="384"/>
      <c r="AC6" s="384"/>
      <c r="AD6" s="385"/>
      <c r="AE6" s="383" t="s">
        <v>18</v>
      </c>
      <c r="AF6" s="384"/>
      <c r="AG6" s="384"/>
      <c r="AH6" s="384"/>
      <c r="AI6" s="384"/>
      <c r="AJ6" s="385"/>
      <c r="AK6" s="41"/>
      <c r="AN6" s="41"/>
    </row>
    <row r="7" spans="1:40" s="40" customFormat="1" ht="33" customHeight="1">
      <c r="A7" s="386" t="s">
        <v>2</v>
      </c>
      <c r="B7" s="387"/>
      <c r="C7" s="388" t="s">
        <v>175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90"/>
      <c r="Y7" s="391" t="s">
        <v>18</v>
      </c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3"/>
      <c r="AK7" s="41"/>
      <c r="AN7" s="41"/>
    </row>
    <row r="8" spans="1:40" s="40" customFormat="1" ht="37.5" customHeight="1">
      <c r="A8" s="386" t="s">
        <v>7</v>
      </c>
      <c r="B8" s="387"/>
      <c r="C8" s="388" t="s">
        <v>176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90"/>
      <c r="Y8" s="391" t="s">
        <v>18</v>
      </c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3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5" sqref="B15:E15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3" t="s">
        <v>315</v>
      </c>
      <c r="B1" s="404" t="s">
        <v>316</v>
      </c>
      <c r="C1" s="404"/>
      <c r="D1" s="404"/>
    </row>
    <row r="2" spans="1:6" s="53" customFormat="1" ht="24" customHeight="1">
      <c r="A2" s="276" t="s">
        <v>3</v>
      </c>
      <c r="B2" s="32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29" t="s">
        <v>318</v>
      </c>
      <c r="C3" s="285"/>
      <c r="D3" s="284" t="s">
        <v>286</v>
      </c>
    </row>
    <row r="4" spans="1:6" s="53" customFormat="1" ht="24" customHeight="1">
      <c r="A4" s="307" t="s">
        <v>2</v>
      </c>
      <c r="B4" s="330" t="s">
        <v>317</v>
      </c>
      <c r="C4" s="285">
        <f>IFERROR((C3/C2)*100,0)</f>
        <v>0</v>
      </c>
      <c r="D4" s="284" t="s">
        <v>276</v>
      </c>
    </row>
    <row r="5" spans="1:6" s="53" customFormat="1" ht="6" customHeight="1">
      <c r="A5" s="293"/>
      <c r="B5" s="293"/>
      <c r="C5" s="325"/>
      <c r="D5" s="324"/>
    </row>
    <row r="6" spans="1:6" s="279" customFormat="1" ht="30" customHeight="1">
      <c r="A6" s="333" t="s">
        <v>320</v>
      </c>
      <c r="B6" s="404" t="s">
        <v>321</v>
      </c>
      <c r="C6" s="404"/>
      <c r="D6" s="404"/>
    </row>
    <row r="7" spans="1:6" s="53" customFormat="1" ht="24" customHeight="1">
      <c r="A7" s="276" t="s">
        <v>3</v>
      </c>
      <c r="B7" s="32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29" t="s">
        <v>318</v>
      </c>
      <c r="C8" s="285"/>
      <c r="D8" s="284" t="s">
        <v>277</v>
      </c>
    </row>
    <row r="9" spans="1:6" s="53" customFormat="1" ht="24" customHeight="1">
      <c r="A9" s="307" t="s">
        <v>2</v>
      </c>
      <c r="B9" s="330" t="s">
        <v>317</v>
      </c>
      <c r="C9" s="285">
        <f>IFERROR((C8/C7)*100,0)</f>
        <v>0</v>
      </c>
      <c r="D9" s="284" t="s">
        <v>276</v>
      </c>
    </row>
    <row r="10" spans="1:6" s="53" customFormat="1" ht="6" customHeight="1">
      <c r="A10" s="293"/>
      <c r="B10" s="293"/>
      <c r="C10" s="326"/>
      <c r="D10" s="323"/>
    </row>
    <row r="11" spans="1:6">
      <c r="F11" s="319" t="s">
        <v>310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topLeftCell="A16" zoomScale="115" zoomScaleNormal="115" zoomScaleSheetLayoutView="115" zoomScalePageLayoutView="130" workbookViewId="0">
      <selection activeCell="B15" sqref="B15:E15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41" t="s">
        <v>329</v>
      </c>
      <c r="B1" s="558" t="s">
        <v>300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31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31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31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31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22" customFormat="1">
      <c r="A11" s="332" t="s">
        <v>33</v>
      </c>
      <c r="B11" s="559"/>
      <c r="C11" s="560"/>
      <c r="D11" s="560"/>
      <c r="E11" s="561"/>
    </row>
    <row r="12" spans="1:7">
      <c r="B12" s="270"/>
      <c r="C12" s="270"/>
      <c r="D12" s="270"/>
      <c r="E12" s="270"/>
      <c r="G12" s="318" t="s">
        <v>309</v>
      </c>
    </row>
    <row r="13" spans="1:7" s="283" customFormat="1" ht="30" customHeight="1">
      <c r="A13" s="340" t="s">
        <v>337</v>
      </c>
      <c r="B13" s="297"/>
      <c r="C13" s="297"/>
      <c r="D13" s="297"/>
      <c r="E13" s="297"/>
      <c r="G13" s="319" t="s">
        <v>310</v>
      </c>
    </row>
    <row r="14" spans="1:7" s="283" customFormat="1" ht="18" customHeight="1">
      <c r="A14" s="286" t="s">
        <v>3</v>
      </c>
      <c r="B14" s="564" t="s">
        <v>287</v>
      </c>
      <c r="C14" s="564"/>
      <c r="D14" s="564"/>
      <c r="E14" s="564"/>
    </row>
    <row r="15" spans="1:7" s="283" customFormat="1" ht="36" customHeight="1">
      <c r="A15" s="287"/>
      <c r="B15" s="565" t="s">
        <v>338</v>
      </c>
      <c r="C15" s="565"/>
      <c r="D15" s="565"/>
      <c r="E15" s="565"/>
    </row>
    <row r="16" spans="1:7" s="283" customFormat="1" ht="18" customHeight="1">
      <c r="A16" s="286" t="s">
        <v>4</v>
      </c>
      <c r="B16" s="563" t="s">
        <v>288</v>
      </c>
      <c r="C16" s="563"/>
      <c r="D16" s="563"/>
      <c r="E16" s="563"/>
    </row>
    <row r="17" spans="1:5" s="283" customFormat="1" ht="24" customHeight="1">
      <c r="A17" s="287"/>
      <c r="B17" s="445" t="s">
        <v>272</v>
      </c>
      <c r="C17" s="445"/>
      <c r="D17" s="445"/>
      <c r="E17" s="445"/>
    </row>
    <row r="18" spans="1:5" s="283" customFormat="1" ht="18" customHeight="1">
      <c r="A18" s="281"/>
      <c r="B18" s="299"/>
      <c r="C18" s="299"/>
      <c r="D18" s="299"/>
      <c r="E18" s="299"/>
    </row>
    <row r="19" spans="1:5" s="283" customFormat="1" ht="87" customHeight="1">
      <c r="A19" s="281"/>
      <c r="B19" s="327"/>
      <c r="C19" s="69"/>
      <c r="D19" s="301"/>
    </row>
    <row r="20" spans="1:5" s="289" customFormat="1" ht="30" customHeight="1">
      <c r="A20" s="288"/>
      <c r="B20" s="300" t="s">
        <v>289</v>
      </c>
      <c r="C20" s="300"/>
      <c r="D20" s="300" t="s">
        <v>339</v>
      </c>
    </row>
    <row r="21" spans="1:5" s="291" customFormat="1">
      <c r="A21" s="290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2020-12-11T07:55:19Z</cp:lastPrinted>
  <dcterms:created xsi:type="dcterms:W3CDTF">2006-07-24T09:14:26Z</dcterms:created>
  <dcterms:modified xsi:type="dcterms:W3CDTF">2020-12-21T08:02:36Z</dcterms:modified>
</cp:coreProperties>
</file>